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JMAS\Desktop\C\Usuarios\Tesoreria\Escritorio\CUENTA TRIMESTAL OK\4 To Trimestre 2021\"/>
    </mc:Choice>
  </mc:AlternateContent>
  <xr:revisionPtr revIDLastSave="0" documentId="13_ncr:1_{3308EA89-A695-4718-90B6-901E1B25D1E5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9040" windowHeight="1584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0" i="1" s="1"/>
  <c r="H16" i="1"/>
  <c r="H12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<sst xmlns="http://schemas.openxmlformats.org/spreadsheetml/2006/main" count="20" uniqueCount="20">
  <si>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</si>
  <si>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</si>
  <si>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</si>
  <si>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</si>
  <si>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</si>
  <si>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</si>
  <si>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</si>
  <si>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</si>
  <si>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</si>
  <si>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</si>
  <si>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</si>
  <si>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</si>
  <si>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</si>
  <si>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</si>
  <si>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</si>
  <si>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</si>
  <si>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</si>
  <si>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</si>
  <si>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 xml:space="preserve">JUNTA MUNICIPAL DE AGUA Y SANEAMIENTO DE CASAS GRANDES </t>
  </si>
  <si>
    <t>Del 01 Enero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</si>
</sst>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/>
  <dimension ref="B1:H58"/>
  <sheetViews>
    <sheetView tabSelected="1" workbookViewId="0">
      <selection activeCell="F33" sqref="F33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5144004</v>
      </c>
      <c r="D10" s="12">
        <v>0</v>
      </c>
      <c r="E10" s="13">
        <f>C10+D10</f>
        <v>5144004</v>
      </c>
      <c r="F10" s="12">
        <v>6037727</v>
      </c>
      <c r="G10" s="11">
        <v>6037727</v>
      </c>
      <c r="H10" s="14">
        <f>E10-F10</f>
        <v>-893723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5144004</v>
      </c>
      <c r="D20" s="20">
        <f>SUM(D18,D16,D14,D12,D10)</f>
        <v>0</v>
      </c>
      <c r="E20" s="19">
        <f>SUM(E18,E16,E14,E12,E10)</f>
        <v>5144004</v>
      </c>
      <c r="F20" s="20">
        <f>SUM(F18,F16,F14,F12,F10)</f>
        <v>6037727</v>
      </c>
      <c r="G20" s="19">
        <f>SUM(G18,G16,G14,G12,G10)</f>
        <v>6037727</v>
      </c>
      <c r="H20" s="21">
        <f>E20-F20</f>
        <v>-893723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dcterms:created xsi:type="dcterms:W3CDTF">2019-12-04T17:27:23Z</dcterms:created>
  <dcterms:modified xsi:type="dcterms:W3CDTF">2022-01-20T19:30:48Z</dcterms:modified>
</cp:coreProperties>
</file>